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<sst xmlns="http://schemas.openxmlformats.org/spreadsheetml/2006/main" count="52" uniqueCount="51">
  <si>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</si>
  <si>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</si>
  <si>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</si>
  <si>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</si>
  <si>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</si>
  <si>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</si>
  <si>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</si>
  <si>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</si>
  <si>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</si>
  <si>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</si>
  <si>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</si>
  <si>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</si>
  <si>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</si>
  <si>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</si>
  <si>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</si>
  <si>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</si>
  <si>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</si>
  <si>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</si>
  <si>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</si>
  <si>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</si>
  <si>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</si>
  <si>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</si>
  <si>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</si>
  <si>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</si>
  <si>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</si>
  <si>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</si>
  <si>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</si>
  <si>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</si>
  <si>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</si>
  <si>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</si>
  <si>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</si>
  <si>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</si>
  <si>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</si>
  <si>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</si>
  <si>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</si>
  <si>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</si>
  <si>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</si>
  <si>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</si>
  <si>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</si>
  <si>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</si>
  <si>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</si>
  <si>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</si>
  <si>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</si>
  <si>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</si>
  <si>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 xml:space="preserve">Чай с сахаром </t>
  </si>
  <si>
    <t>14-2011</t>
  </si>
  <si>
    <t>376-2011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</si>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</sst>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2" borderId="11" xfId="0" applyFont="1" applyFill="1" applyBorder="1" applyProtection="1">
      <protection locked="0"/>
    </xf>
    <xf numFmtId="0" fontId="7" fillId="0" borderId="10" xfId="0" applyFont="1" applyBorder="1"/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 applyProtection="1">
      <alignment horizontal="center" vertical="top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9" fillId="0" borderId="16" xfId="0" applyNumberFormat="1" applyFont="1" applyFill="1" applyBorder="1" applyAlignment="1">
      <alignment horizontal="center" vertical="top" wrapText="1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top" wrapText="1"/>
    </xf>
    <xf numFmtId="2" fontId="9" fillId="0" borderId="15" xfId="0" applyNumberFormat="1" applyFont="1" applyFill="1" applyBorder="1" applyAlignment="1" applyProtection="1">
      <alignment horizontal="center" vertical="top" wrapText="1"/>
      <protection locked="0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>
        <v>31</v>
      </c>
      <c r="C1" s="36"/>
      <c r="D1" s="37"/>
      <c r="E1" s="1" t="s">
        <v>8</v>
      </c>
      <c r="F1" s="2"/>
      <c r="G1" s="1"/>
      <c r="H1" s="1"/>
      <c r="I1" s="1" t="s">
        <v>11</v>
      </c>
      <c r="J1" s="3">
        <v>46069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5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9" t="s">
        <v>41</v>
      </c>
      <c r="I3" s="19" t="s">
        <v>42</v>
      </c>
      <c r="J3" s="19" t="s">
        <v>43</v>
      </c>
    </row>
    <row r="4" spans="1:10">
      <c r="A4" s="4" t="s">
        <v>6</v>
      </c>
      <c r="B4" s="20" t="s">
        <v>23</v>
      </c>
      <c r="C4" s="25" t="s">
        <v>29</v>
      </c>
      <c r="D4" s="23" t="s">
        <v>26</v>
      </c>
      <c r="E4" s="23">
        <v>150</v>
      </c>
      <c r="F4" s="30">
        <v>21.436363636363637</v>
      </c>
      <c r="G4" s="29">
        <v>197.21</v>
      </c>
      <c r="H4" s="29">
        <v>4.2300000000000004</v>
      </c>
      <c r="I4" s="29">
        <v>7.1</v>
      </c>
      <c r="J4" s="29">
        <v>32.32</v>
      </c>
    </row>
    <row r="5" spans="1:10">
      <c r="A5" s="5"/>
      <c r="B5" s="21"/>
      <c r="C5" s="26" t="s">
        <v>30</v>
      </c>
      <c r="D5" s="23" t="s">
        <v>27</v>
      </c>
      <c r="E5" s="23">
        <v>10</v>
      </c>
      <c r="F5" s="31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>
      <c r="A6" s="5"/>
      <c r="B6" s="21"/>
      <c r="C6" s="26" t="s">
        <v>45</v>
      </c>
      <c r="D6" s="23" t="s">
        <v>37</v>
      </c>
      <c r="E6" s="23">
        <v>5</v>
      </c>
      <c r="F6" s="31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>
      <c r="A7" s="5"/>
      <c r="B7" s="22" t="s">
        <v>24</v>
      </c>
      <c r="C7" s="26" t="s">
        <v>48</v>
      </c>
      <c r="D7" s="28" t="s">
        <v>38</v>
      </c>
      <c r="E7" s="23">
        <v>250</v>
      </c>
      <c r="F7" s="31">
        <v>4.2523364485981308</v>
      </c>
      <c r="G7" s="29">
        <v>46.652777777777779</v>
      </c>
      <c r="H7" s="29">
        <v>0.15277777777777779</v>
      </c>
      <c r="I7" s="29">
        <v>2.7777777777777776E-2</v>
      </c>
      <c r="J7" s="29">
        <v>11.819444444444445</v>
      </c>
    </row>
    <row r="8" spans="1:10">
      <c r="A8" s="5"/>
      <c r="B8" s="22" t="s">
        <v>25</v>
      </c>
      <c r="C8" s="26"/>
      <c r="D8" s="24" t="s">
        <v>14</v>
      </c>
      <c r="E8" s="24">
        <v>50</v>
      </c>
      <c r="F8" s="31">
        <v>5.39</v>
      </c>
      <c r="G8" s="29">
        <v>120</v>
      </c>
      <c r="H8" s="29">
        <v>3.8444444444444446</v>
      </c>
      <c r="I8" s="29">
        <v>0.4</v>
      </c>
      <c r="J8" s="29">
        <v>25.544444444444444</v>
      </c>
    </row>
    <row r="9" spans="1:10">
      <c r="A9" s="5"/>
      <c r="B9" s="17"/>
      <c r="C9" s="26" t="s">
        <v>31</v>
      </c>
      <c r="D9" s="23" t="s">
        <v>28</v>
      </c>
      <c r="E9" s="23">
        <v>40</v>
      </c>
      <c r="F9" s="31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>
      <c r="A10" s="6"/>
      <c r="B10" s="16"/>
      <c r="C10" s="7"/>
      <c r="D10" s="12" t="s">
        <v>15</v>
      </c>
      <c r="E10" s="14">
        <f t="shared" ref="E10:J10" si="0">SUM(E4:E9)</f>
        <v>505</v>
      </c>
      <c r="F10" s="32">
        <f t="shared" si="0"/>
        <v>76.448700084961771</v>
      </c>
      <c r="G10" s="33">
        <f t="shared" si="0"/>
        <v>493.16277777777782</v>
      </c>
      <c r="H10" s="33">
        <f t="shared" si="0"/>
        <v>16.037222222222223</v>
      </c>
      <c r="I10" s="33">
        <f t="shared" si="0"/>
        <v>18.277777777777779</v>
      </c>
      <c r="J10" s="34">
        <f t="shared" si="0"/>
        <v>70.033888888888896</v>
      </c>
    </row>
    <row r="11" spans="1:10">
      <c r="A11" s="5" t="s">
        <v>7</v>
      </c>
      <c r="B11" s="22" t="s">
        <v>18</v>
      </c>
      <c r="C11" s="27" t="s">
        <v>50</v>
      </c>
      <c r="D11" s="28" t="s">
        <v>49</v>
      </c>
      <c r="E11" s="23">
        <v>60</v>
      </c>
      <c r="F11" s="31">
        <v>8.8109999999999999</v>
      </c>
      <c r="G11" s="29">
        <v>52.92</v>
      </c>
      <c r="H11" s="29">
        <v>0.93</v>
      </c>
      <c r="I11" s="29">
        <v>3.05</v>
      </c>
      <c r="J11" s="29">
        <v>5.59</v>
      </c>
    </row>
    <row r="12" spans="1:10">
      <c r="A12" s="5"/>
      <c r="B12" s="22" t="s">
        <v>16</v>
      </c>
      <c r="C12" s="26" t="s">
        <v>34</v>
      </c>
      <c r="D12" s="23" t="s">
        <v>32</v>
      </c>
      <c r="E12" s="23">
        <v>200</v>
      </c>
      <c r="F12" s="31">
        <v>12.782</v>
      </c>
      <c r="G12" s="29">
        <v>79.69</v>
      </c>
      <c r="H12" s="29">
        <v>1.33</v>
      </c>
      <c r="I12" s="29">
        <v>3.91</v>
      </c>
      <c r="J12" s="29">
        <v>10.64</v>
      </c>
    </row>
    <row r="13" spans="1:10">
      <c r="A13" s="5"/>
      <c r="B13" s="22" t="s">
        <v>17</v>
      </c>
      <c r="C13" s="26" t="s">
        <v>35</v>
      </c>
      <c r="D13" s="23" t="s">
        <v>47</v>
      </c>
      <c r="E13" s="23">
        <v>90</v>
      </c>
      <c r="F13" s="31">
        <v>45.76</v>
      </c>
      <c r="G13" s="29">
        <v>180.3</v>
      </c>
      <c r="H13" s="29">
        <v>10.85</v>
      </c>
      <c r="I13" s="29">
        <v>11.88</v>
      </c>
      <c r="J13" s="29">
        <v>10.87</v>
      </c>
    </row>
    <row r="14" spans="1:10">
      <c r="A14" s="5"/>
      <c r="B14" s="22" t="s">
        <v>13</v>
      </c>
      <c r="C14" s="26" t="s">
        <v>36</v>
      </c>
      <c r="D14" s="23" t="s">
        <v>33</v>
      </c>
      <c r="E14" s="23">
        <v>150</v>
      </c>
      <c r="F14" s="31">
        <v>13.137</v>
      </c>
      <c r="G14" s="29">
        <v>233.24</v>
      </c>
      <c r="H14" s="29">
        <v>6.61</v>
      </c>
      <c r="I14" s="29">
        <v>5.69</v>
      </c>
      <c r="J14" s="29">
        <v>38</v>
      </c>
    </row>
    <row r="15" spans="1:10">
      <c r="A15" s="5"/>
      <c r="B15" s="22" t="s">
        <v>12</v>
      </c>
      <c r="C15" s="26" t="s">
        <v>46</v>
      </c>
      <c r="D15" s="28" t="s">
        <v>44</v>
      </c>
      <c r="E15" s="24">
        <v>250</v>
      </c>
      <c r="F15" s="31">
        <v>2.46</v>
      </c>
      <c r="G15" s="29">
        <v>45.96</v>
      </c>
      <c r="H15" s="29">
        <v>0.12</v>
      </c>
      <c r="I15" s="29">
        <v>0.03</v>
      </c>
      <c r="J15" s="29">
        <v>11.9</v>
      </c>
    </row>
    <row r="16" spans="1:10">
      <c r="A16" s="5"/>
      <c r="B16" s="22" t="s">
        <v>19</v>
      </c>
      <c r="C16" s="18"/>
      <c r="D16" s="24" t="s">
        <v>14</v>
      </c>
      <c r="E16" s="24">
        <v>25</v>
      </c>
      <c r="F16" s="31">
        <v>2.6697500000000001</v>
      </c>
      <c r="G16" s="29">
        <v>60</v>
      </c>
      <c r="H16" s="29">
        <v>1.92</v>
      </c>
      <c r="I16" s="29">
        <v>0.2</v>
      </c>
      <c r="J16" s="29">
        <v>12.77</v>
      </c>
    </row>
    <row r="17" spans="1:10">
      <c r="A17" s="5"/>
      <c r="B17" s="22" t="s">
        <v>39</v>
      </c>
      <c r="C17" s="10"/>
      <c r="D17" s="24" t="s">
        <v>40</v>
      </c>
      <c r="E17" s="24">
        <v>22</v>
      </c>
      <c r="F17" s="31">
        <v>2.21</v>
      </c>
      <c r="G17" s="29">
        <v>45.54</v>
      </c>
      <c r="H17" s="29">
        <v>1.496</v>
      </c>
      <c r="I17" s="29">
        <v>0.28600000000000003</v>
      </c>
      <c r="J17" s="29">
        <v>8.9540000000000006</v>
      </c>
    </row>
    <row r="18" spans="1:10">
      <c r="A18" s="5"/>
      <c r="B18" s="21" t="s">
        <v>22</v>
      </c>
      <c r="C18" s="10"/>
      <c r="D18" s="24" t="s">
        <v>21</v>
      </c>
      <c r="E18" s="24">
        <v>100</v>
      </c>
      <c r="F18" s="31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6.5" thickBot="1">
      <c r="A19" s="6"/>
      <c r="B19" s="9"/>
      <c r="C19" s="7"/>
      <c r="D19" s="13" t="s">
        <v>20</v>
      </c>
      <c r="E19" s="14">
        <f>SUM(E11:E18)</f>
        <v>897</v>
      </c>
      <c r="F19" s="32">
        <f t="shared" ref="F19:J19" si="1">SUM(F11:F18)</f>
        <v>107.02974999999998</v>
      </c>
      <c r="G19" s="33">
        <f t="shared" si="1"/>
        <v>742.65000000000009</v>
      </c>
      <c r="H19" s="33">
        <f t="shared" si="1"/>
        <v>23.655999999999995</v>
      </c>
      <c r="I19" s="33">
        <f t="shared" si="1"/>
        <v>25.446000000000002</v>
      </c>
      <c r="J19" s="34">
        <f t="shared" si="1"/>
        <v>108.52399999999999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2026-02-13T13:28:31Z</dcterms:modified>
</cp:coreProperties>
</file>