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<sst xmlns="http://schemas.openxmlformats.org/spreadsheetml/2006/main" count="47" uniqueCount="45">
  <si>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</si>
  <si>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</si>
  <si>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</si>
  <si>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</si>
  <si>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</si>
  <si>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</si>
  <si>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</si>
  <si>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</si>
  <si>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</si>
  <si>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</si>
  <si>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</si>
  <si>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</si>
  <si>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</si>
  <si>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</si>
  <si>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</si>
  <si>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</si>
  <si>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</si>
  <si>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</si>
  <si>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</si>
  <si>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</si>
  <si>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</si>
  <si>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</si>
  <si>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</si>
  <si>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</si>
  <si>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</si>
  <si>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</si>
  <si>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</si>
  <si>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</si>
  <si>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</si>
  <si>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</si>
  <si>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</si>
  <si>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</si>
  <si>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</si>
  <si>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Хлеб Бородинский</t>
  </si>
  <si>
    <t>хлеб черн.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</si>
  <si>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</si>
  <si>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</si>
  <si>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</si>
  <si>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376-2011</t>
  </si>
  <si>
    <t>52-2011</t>
  </si>
  <si>
    <t>Компот из сухофруктов</t>
  </si>
  <si>
    <t>495-2021</t>
  </si>
  <si>
    <t>Чай с лимоном</t>
  </si>
  <si>
    <t xml:space="preserve">Винегрет овощной с зел. горошком </t>
  </si>
  <si>
    <t>67-15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</si>
</sst>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0" xfId="0" applyFont="1" applyBorder="1"/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>
      <alignment horizontal="center" vertical="top" wrapText="1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4" sqref="D4:E17"/>
    </sheetView>
  </sheetViews>
  <sheetFormatPr defaultRowHeight="15"/>
  <cols>
    <col min="1" max="1" width="12.140625" customWidth="1"/>
    <col min="2" max="2" width="11.5703125" customWidth="1"/>
    <col min="3" max="3" width="10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46136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25.5">
      <c r="A4" s="4" t="s">
        <v>9</v>
      </c>
      <c r="B4" s="20" t="s">
        <v>24</v>
      </c>
      <c r="C4" s="22" t="s">
        <v>27</v>
      </c>
      <c r="D4" s="25" t="s">
        <v>35</v>
      </c>
      <c r="E4" s="25">
        <v>240</v>
      </c>
      <c r="F4" s="27">
        <v>60.54</v>
      </c>
      <c r="G4" s="30">
        <v>461.05</v>
      </c>
      <c r="H4" s="30">
        <v>16.329999999999998</v>
      </c>
      <c r="I4" s="30">
        <v>26.35</v>
      </c>
      <c r="J4" s="30">
        <v>38.58</v>
      </c>
    </row>
    <row r="5" spans="1:10">
      <c r="A5" s="5"/>
      <c r="B5" s="21" t="s">
        <v>25</v>
      </c>
      <c r="C5" s="23" t="s">
        <v>38</v>
      </c>
      <c r="D5" s="29" t="s">
        <v>42</v>
      </c>
      <c r="E5" s="25">
        <v>250</v>
      </c>
      <c r="F5" s="34">
        <v>4.2523364485981308</v>
      </c>
      <c r="G5" s="30">
        <v>46.64719626168224</v>
      </c>
      <c r="H5" s="30">
        <v>0.16355140186915887</v>
      </c>
      <c r="I5" s="30">
        <v>0.03</v>
      </c>
      <c r="J5" s="30">
        <v>11.822429906542055</v>
      </c>
    </row>
    <row r="6" spans="1:10">
      <c r="A6" s="5"/>
      <c r="B6" s="21" t="s">
        <v>26</v>
      </c>
      <c r="C6" s="23"/>
      <c r="D6" s="26" t="s">
        <v>17</v>
      </c>
      <c r="E6" s="26">
        <v>34</v>
      </c>
      <c r="F6" s="26">
        <v>3.56</v>
      </c>
      <c r="G6" s="30">
        <v>80.007491338140269</v>
      </c>
      <c r="H6" s="30">
        <v>2.6179999999999999</v>
      </c>
      <c r="I6" s="30">
        <v>0.27200000000000002</v>
      </c>
      <c r="J6" s="30">
        <v>17.373999999999999</v>
      </c>
    </row>
    <row r="7" spans="1:10">
      <c r="A7" s="5"/>
      <c r="B7" s="21" t="s">
        <v>21</v>
      </c>
      <c r="C7" s="24" t="s">
        <v>39</v>
      </c>
      <c r="D7" s="29" t="s">
        <v>37</v>
      </c>
      <c r="E7" s="25">
        <v>60</v>
      </c>
      <c r="F7" s="26">
        <v>8.1</v>
      </c>
      <c r="G7" s="30">
        <v>53.91</v>
      </c>
      <c r="H7" s="30">
        <v>0.81</v>
      </c>
      <c r="I7" s="30">
        <v>3.65</v>
      </c>
      <c r="J7" s="30">
        <v>4.72</v>
      </c>
    </row>
    <row r="8" spans="1:10">
      <c r="A8" s="5"/>
      <c r="B8" s="19"/>
      <c r="C8" s="12"/>
      <c r="D8" s="11"/>
      <c r="E8" s="12"/>
      <c r="F8" s="12"/>
      <c r="G8" s="12"/>
      <c r="H8" s="12"/>
      <c r="I8" s="12"/>
      <c r="J8" s="12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584</v>
      </c>
      <c r="F9" s="31">
        <f t="shared" si="0"/>
        <v>76.452336448598132</v>
      </c>
      <c r="G9" s="32">
        <f t="shared" si="0"/>
        <v>641.61468759982256</v>
      </c>
      <c r="H9" s="32">
        <f t="shared" si="0"/>
        <v>19.921551401869156</v>
      </c>
      <c r="I9" s="32">
        <f t="shared" si="0"/>
        <v>30.302</v>
      </c>
      <c r="J9" s="33">
        <f t="shared" si="0"/>
        <v>72.496429906542048</v>
      </c>
    </row>
    <row r="10" spans="1:10">
      <c r="A10" s="5" t="s">
        <v>10</v>
      </c>
      <c r="B10" s="21" t="s">
        <v>21</v>
      </c>
      <c r="C10" s="23" t="s">
        <v>44</v>
      </c>
      <c r="D10" s="29" t="s">
        <v>43</v>
      </c>
      <c r="E10" s="25">
        <v>60</v>
      </c>
      <c r="F10" s="28">
        <v>13.22</v>
      </c>
      <c r="G10" s="30">
        <v>77.989999999999995</v>
      </c>
      <c r="H10" s="30">
        <v>0.94</v>
      </c>
      <c r="I10" s="30">
        <v>6.08</v>
      </c>
      <c r="J10" s="30">
        <v>4.76</v>
      </c>
    </row>
    <row r="11" spans="1:10">
      <c r="A11" s="5"/>
      <c r="B11" s="21" t="s">
        <v>19</v>
      </c>
      <c r="C11" s="23" t="s">
        <v>30</v>
      </c>
      <c r="D11" s="25" t="s">
        <v>28</v>
      </c>
      <c r="E11" s="25">
        <v>200</v>
      </c>
      <c r="F11" s="26">
        <v>16.96</v>
      </c>
      <c r="G11" s="30">
        <v>99.29</v>
      </c>
      <c r="H11" s="30">
        <v>1.68</v>
      </c>
      <c r="I11" s="30">
        <v>4.09</v>
      </c>
      <c r="J11" s="30">
        <v>13.38</v>
      </c>
    </row>
    <row r="12" spans="1:10">
      <c r="A12" s="5"/>
      <c r="B12" s="21" t="s">
        <v>20</v>
      </c>
      <c r="C12" s="23" t="s">
        <v>31</v>
      </c>
      <c r="D12" s="25" t="s">
        <v>36</v>
      </c>
      <c r="E12" s="25">
        <v>100</v>
      </c>
      <c r="F12" s="34">
        <v>45.744444444444447</v>
      </c>
      <c r="G12" s="30">
        <v>178.24</v>
      </c>
      <c r="H12" s="30">
        <v>15.16</v>
      </c>
      <c r="I12" s="30">
        <v>11.7</v>
      </c>
      <c r="J12" s="30">
        <v>3.01</v>
      </c>
    </row>
    <row r="13" spans="1:10">
      <c r="A13" s="5"/>
      <c r="B13" s="21" t="s">
        <v>16</v>
      </c>
      <c r="C13" s="23" t="s">
        <v>32</v>
      </c>
      <c r="D13" s="25" t="s">
        <v>29</v>
      </c>
      <c r="E13" s="25">
        <v>160</v>
      </c>
      <c r="F13" s="34">
        <v>18.62</v>
      </c>
      <c r="G13" s="30">
        <v>273.67</v>
      </c>
      <c r="H13" s="30">
        <v>9.17</v>
      </c>
      <c r="I13" s="30">
        <v>5.8</v>
      </c>
      <c r="J13" s="30">
        <v>45.02</v>
      </c>
    </row>
    <row r="14" spans="1:10">
      <c r="A14" s="5"/>
      <c r="B14" s="21" t="s">
        <v>15</v>
      </c>
      <c r="C14" s="23" t="s">
        <v>41</v>
      </c>
      <c r="D14" s="29" t="s">
        <v>40</v>
      </c>
      <c r="E14" s="26">
        <v>180</v>
      </c>
      <c r="F14" s="26">
        <v>6.36</v>
      </c>
      <c r="G14" s="30">
        <v>70.290000000000006</v>
      </c>
      <c r="H14" s="30">
        <v>0.41</v>
      </c>
      <c r="I14" s="30">
        <v>0</v>
      </c>
      <c r="J14" s="30">
        <v>17.8</v>
      </c>
    </row>
    <row r="15" spans="1:10">
      <c r="A15" s="5"/>
      <c r="B15" s="21" t="s">
        <v>22</v>
      </c>
      <c r="C15" s="12"/>
      <c r="D15" s="26" t="s">
        <v>17</v>
      </c>
      <c r="E15" s="26">
        <v>30</v>
      </c>
      <c r="F15" s="26">
        <v>3.13</v>
      </c>
      <c r="G15" s="30">
        <v>72</v>
      </c>
      <c r="H15" s="30">
        <v>2.31</v>
      </c>
      <c r="I15" s="30">
        <v>0.24</v>
      </c>
      <c r="J15" s="30">
        <v>15.33</v>
      </c>
    </row>
    <row r="16" spans="1:10">
      <c r="A16" s="5"/>
      <c r="B16" s="21" t="s">
        <v>34</v>
      </c>
      <c r="C16" s="12"/>
      <c r="D16" s="26" t="s">
        <v>33</v>
      </c>
      <c r="E16" s="26">
        <v>29</v>
      </c>
      <c r="F16" s="34">
        <v>2.9933800000000002</v>
      </c>
      <c r="G16" s="30">
        <v>62.368726990893236</v>
      </c>
      <c r="H16" s="30">
        <v>2.04</v>
      </c>
      <c r="I16" s="30">
        <v>0.39</v>
      </c>
      <c r="J16" s="30">
        <v>12.21</v>
      </c>
    </row>
    <row r="17" spans="1:10" ht="15.75" thickBot="1">
      <c r="A17" s="6"/>
      <c r="B17" s="9"/>
      <c r="C17" s="7"/>
      <c r="D17" s="18" t="s">
        <v>23</v>
      </c>
      <c r="E17" s="10">
        <f>SUM(E10:E16)</f>
        <v>759</v>
      </c>
      <c r="F17" s="35">
        <f t="shared" ref="F17:J17" si="1">SUM(F10:F16)</f>
        <v>107.02782444444445</v>
      </c>
      <c r="G17" s="36">
        <f t="shared" si="1"/>
        <v>833.84872699089328</v>
      </c>
      <c r="H17" s="36">
        <f t="shared" si="1"/>
        <v>31.71</v>
      </c>
      <c r="I17" s="36">
        <f t="shared" si="1"/>
        <v>28.299999999999997</v>
      </c>
      <c r="J17" s="37">
        <f t="shared" si="1"/>
        <v>111.50999999999999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2026-04-19T14:10:14Z</dcterms:modified>
</cp:coreProperties>
</file>